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875" yWindow="1215" windowWidth="27795" windowHeight="17775"/>
  </bookViews>
  <sheets>
    <sheet name="Forma Nr.1" sheetId="1" r:id="rId1"/>
  </sheets>
  <calcPr calcId="144525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G29" i="1"/>
  <c r="F31" i="1" l="1"/>
  <c r="E31" i="1"/>
  <c r="I28" i="1" l="1"/>
  <c r="G28" i="1"/>
  <c r="I31" i="1" l="1"/>
  <c r="H31" i="1"/>
  <c r="G31" i="1"/>
  <c r="D31" i="1" l="1"/>
  <c r="B31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<sst xmlns="http://schemas.openxmlformats.org/spreadsheetml/2006/main" count="41" uniqueCount="39">
  <si>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</si>
  <si>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</si>
  <si>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</si>
  <si>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</si>
  <si>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</si>
  <si>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</si>
  <si>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</si>
  <si>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</si>
  <si>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</si>
  <si>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</si>
  <si>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</si>
  <si>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</si>
  <si>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</si>
  <si>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</si>
  <si>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</si>
  <si>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</si>
  <si>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</si>
  <si>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</si>
  <si>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</si>
  <si>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</si>
  <si>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</si>
  <si>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</si>
  <si>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</si>
  <si>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</si>
  <si>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</si>
  <si>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</si>
  <si>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</si>
  <si>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</si>
  <si>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</si>
  <si>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_______________________________________</t>
  </si>
  <si>
    <t>(I ketvirčio, pusmečio, 9 mėnesių, metų informacijos apie biudžetinių įstaigų pajamas pagal 20__ m. _______ d. duomenis forma Nr. 1)</t>
  </si>
  <si>
    <t>JONIŠKIO MATO SLANČIAUSKO PROGIMNAZIJA</t>
  </si>
  <si>
    <t xml:space="preserve">INFORMACIJA APIE BIUDŽETINIŲ ĮSTAIGŲ PAJAMAS PAGAL 2025 M. RUGSĖJO 30 D. DUOMENIS </t>
  </si>
  <si>
    <t>Direktorius</t>
  </si>
  <si>
    <t>Vidmantas Sutnikas</t>
  </si>
  <si>
    <t>Vyr.buhalterė</t>
  </si>
  <si>
    <t>Aima Mikalajūnienė</t>
  </si>
  <si>
    <t>Finansavimo šaltinis BIPAP</t>
  </si>
  <si>
    <t>Finansavimo šaltinis BIPPV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</si>
</sst>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1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14" fontId="5" fillId="0" borderId="3" xfId="2" applyNumberFormat="1" applyFont="1" applyBorder="1" applyAlignment="1">
      <alignment horizontal="left" vertical="center" wrapText="1"/>
    </xf>
    <xf numFmtId="0" fontId="23" fillId="0" borderId="3" xfId="0" applyFont="1" applyBorder="1"/>
    <xf numFmtId="0" fontId="23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8" fillId="0" borderId="1" xfId="0" applyNumberFormat="1" applyFont="1" applyBorder="1"/>
    <xf numFmtId="0" fontId="5" fillId="2" borderId="3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topLeftCell="A10" zoomScaleNormal="100" workbookViewId="0">
      <selection activeCell="I33" sqref="I3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25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30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32</v>
      </c>
      <c r="B12" s="52"/>
      <c r="C12" s="52"/>
      <c r="D12" s="52"/>
      <c r="E12" s="52"/>
      <c r="F12" s="52"/>
      <c r="G12" s="52"/>
      <c r="H12" s="52"/>
      <c r="I12" s="52"/>
    </row>
    <row r="13" spans="1:19" ht="14.45" customHeight="1">
      <c r="A13" s="52" t="s">
        <v>29</v>
      </c>
      <c r="B13" s="52"/>
      <c r="C13" s="52"/>
      <c r="D13" s="52"/>
      <c r="E13" s="52"/>
      <c r="F13" s="52"/>
      <c r="G13" s="52"/>
      <c r="H13" s="52"/>
      <c r="I13" s="52"/>
    </row>
    <row r="14" spans="1:19" ht="14.45" customHeight="1">
      <c r="A14" s="53" t="s">
        <v>28</v>
      </c>
      <c r="B14" s="53"/>
      <c r="C14" s="53"/>
      <c r="D14" s="53"/>
      <c r="E14" s="53"/>
      <c r="F14" s="53"/>
      <c r="G14" s="53"/>
      <c r="H14" s="53"/>
      <c r="I14" s="53"/>
    </row>
    <row r="15" spans="1:19" ht="14.45" customHeight="1">
      <c r="C15" s="38"/>
      <c r="D15" s="39"/>
      <c r="E15" s="38"/>
    </row>
    <row r="16" spans="1:19">
      <c r="C16" s="41">
        <v>45945</v>
      </c>
      <c r="D16" s="1" t="s">
        <v>1</v>
      </c>
      <c r="E16" s="46">
        <v>3129</v>
      </c>
    </row>
    <row r="17" spans="1:17">
      <c r="C17" s="40" t="s">
        <v>2</v>
      </c>
      <c r="D17" s="4"/>
      <c r="E17" s="4"/>
      <c r="F17" s="4"/>
      <c r="G17" s="4"/>
      <c r="H17" s="4"/>
      <c r="I17" s="4"/>
    </row>
    <row r="18" spans="1:17">
      <c r="D18" s="4"/>
      <c r="E18" s="4"/>
      <c r="F18" s="4"/>
      <c r="G18" s="4"/>
      <c r="H18" s="4"/>
      <c r="I18" s="4"/>
    </row>
    <row r="19" spans="1:17">
      <c r="D19" s="4"/>
      <c r="E19" s="4"/>
      <c r="F19" s="4"/>
      <c r="G19" s="4"/>
      <c r="H19" s="4"/>
      <c r="I19" s="4" t="s">
        <v>3</v>
      </c>
    </row>
    <row r="20" spans="1:17">
      <c r="D20" s="4"/>
      <c r="E20" s="4"/>
      <c r="F20" s="4"/>
      <c r="H20" s="4" t="s">
        <v>16</v>
      </c>
      <c r="I20" s="35"/>
    </row>
    <row r="21" spans="1:17">
      <c r="D21" s="4"/>
      <c r="E21" s="4"/>
      <c r="F21" s="4"/>
      <c r="G21" s="4"/>
      <c r="H21" s="4" t="s">
        <v>4</v>
      </c>
      <c r="I21" s="35"/>
    </row>
    <row r="22" spans="1:17">
      <c r="D22" s="4"/>
      <c r="E22" s="4"/>
      <c r="F22" s="4"/>
      <c r="G22" s="4"/>
      <c r="H22" s="4" t="s">
        <v>5</v>
      </c>
      <c r="I22" s="35"/>
    </row>
    <row r="23" spans="1:17">
      <c r="A23" s="12"/>
      <c r="B23" s="12"/>
      <c r="C23" s="30"/>
      <c r="D23" s="12"/>
      <c r="E23" s="12"/>
      <c r="F23" s="12"/>
      <c r="G23" s="12"/>
      <c r="H23" s="12"/>
      <c r="I23" s="12"/>
    </row>
    <row r="24" spans="1:17">
      <c r="B24" s="13"/>
      <c r="I24" s="32" t="s">
        <v>12</v>
      </c>
    </row>
    <row r="25" spans="1:17" ht="125.25" customHeight="1">
      <c r="A25" s="8" t="s">
        <v>18</v>
      </c>
      <c r="B25" s="9" t="s">
        <v>17</v>
      </c>
      <c r="C25" s="9" t="s">
        <v>23</v>
      </c>
      <c r="D25" s="9" t="s">
        <v>14</v>
      </c>
      <c r="E25" s="9" t="s">
        <v>6</v>
      </c>
      <c r="F25" s="9" t="s">
        <v>7</v>
      </c>
      <c r="G25" s="9" t="s">
        <v>21</v>
      </c>
      <c r="H25" s="9" t="s">
        <v>8</v>
      </c>
      <c r="I25" s="9" t="s">
        <v>22</v>
      </c>
      <c r="J25" s="4"/>
      <c r="K25" s="4"/>
    </row>
    <row r="26" spans="1:17" ht="12" customHeight="1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</row>
    <row r="27" spans="1:17" ht="47.25">
      <c r="A27" s="31" t="s">
        <v>26</v>
      </c>
      <c r="B27" s="15"/>
      <c r="C27" s="15"/>
      <c r="D27" s="15"/>
      <c r="E27" s="15"/>
      <c r="F27" s="15"/>
      <c r="G27" s="15"/>
      <c r="H27" s="15"/>
      <c r="I27" s="15"/>
      <c r="J27" s="16"/>
    </row>
    <row r="28" spans="1:17">
      <c r="A28" s="36" t="s">
        <v>38</v>
      </c>
      <c r="B28" s="15">
        <v>654.36</v>
      </c>
      <c r="C28" s="15"/>
      <c r="D28" s="45">
        <v>0</v>
      </c>
      <c r="E28" s="45">
        <v>654.36</v>
      </c>
      <c r="F28" s="45">
        <v>654.36</v>
      </c>
      <c r="G28" s="45">
        <f>B28+D28-E28</f>
        <v>0</v>
      </c>
      <c r="H28" s="45">
        <v>0</v>
      </c>
      <c r="I28" s="45">
        <f>G28+H28</f>
        <v>0</v>
      </c>
      <c r="J28" s="16"/>
    </row>
    <row r="29" spans="1:17">
      <c r="A29" s="36" t="s">
        <v>37</v>
      </c>
      <c r="B29" s="15">
        <v>6653.91</v>
      </c>
      <c r="C29" s="15"/>
      <c r="D29" s="45">
        <v>32712.3</v>
      </c>
      <c r="E29" s="45">
        <v>26310.9</v>
      </c>
      <c r="F29" s="45">
        <v>26310.9</v>
      </c>
      <c r="G29" s="45">
        <f>B29+D29-E29</f>
        <v>13055.309999999998</v>
      </c>
      <c r="H29" s="45">
        <v>30</v>
      </c>
      <c r="I29" s="45">
        <f>G29+H29</f>
        <v>13085.309999999998</v>
      </c>
    </row>
    <row r="30" spans="1:17">
      <c r="A30" s="36" t="s">
        <v>15</v>
      </c>
      <c r="B30" s="15"/>
      <c r="C30" s="15"/>
      <c r="D30" s="15"/>
      <c r="E30" s="15"/>
      <c r="F30" s="15"/>
      <c r="G30" s="45"/>
      <c r="H30" s="45"/>
      <c r="I30" s="45"/>
    </row>
    <row r="31" spans="1:17">
      <c r="A31" s="37" t="s">
        <v>13</v>
      </c>
      <c r="B31" s="15">
        <f>SUM(B28:B30)</f>
        <v>7308.2699999999995</v>
      </c>
      <c r="C31" s="15"/>
      <c r="D31" s="45">
        <f t="shared" ref="D31:I31" si="0">SUM(D28:D30)</f>
        <v>32712.3</v>
      </c>
      <c r="E31" s="45">
        <f>SUM(E28:E30)</f>
        <v>26965.260000000002</v>
      </c>
      <c r="F31" s="45">
        <f>SUM(F28:F30)</f>
        <v>26965.260000000002</v>
      </c>
      <c r="G31" s="45">
        <f t="shared" si="0"/>
        <v>13055.309999999998</v>
      </c>
      <c r="H31" s="45">
        <f t="shared" si="0"/>
        <v>30</v>
      </c>
      <c r="I31" s="45">
        <f t="shared" si="0"/>
        <v>13085.309999999998</v>
      </c>
    </row>
    <row r="32" spans="1:17" ht="28.5" customHeight="1">
      <c r="A32" s="49" t="s">
        <v>27</v>
      </c>
      <c r="B32" s="49"/>
      <c r="C32" s="49"/>
      <c r="D32" s="49"/>
      <c r="E32" s="49"/>
      <c r="F32" s="49"/>
      <c r="G32" s="49"/>
      <c r="H32" s="49"/>
      <c r="I32" s="49"/>
      <c r="J32" s="17"/>
      <c r="K32" s="17"/>
      <c r="L32" s="17"/>
      <c r="M32" s="17"/>
      <c r="N32" s="17"/>
      <c r="O32" s="17"/>
      <c r="P32" s="17"/>
      <c r="Q32" s="17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 ht="14.25" customHeight="1">
      <c r="A35" s="44" t="s">
        <v>33</v>
      </c>
      <c r="D35" s="33"/>
      <c r="F35" s="7"/>
      <c r="H35" s="33" t="s">
        <v>34</v>
      </c>
    </row>
    <row r="36" spans="1:9">
      <c r="A36" s="27" t="s">
        <v>9</v>
      </c>
      <c r="B36" s="4"/>
      <c r="C36" s="4"/>
      <c r="D36" s="27" t="s">
        <v>10</v>
      </c>
      <c r="E36" s="28"/>
      <c r="F36" s="29"/>
      <c r="G36" s="28"/>
      <c r="H36" s="27" t="s">
        <v>11</v>
      </c>
      <c r="I36" s="4"/>
    </row>
    <row r="37" spans="1:9">
      <c r="A37" s="4"/>
      <c r="B37" s="4"/>
      <c r="C37" s="4"/>
      <c r="D37" s="12"/>
      <c r="E37" s="4"/>
      <c r="F37" s="4"/>
      <c r="G37" s="4"/>
      <c r="H37" s="4"/>
      <c r="I37" s="4"/>
    </row>
    <row r="38" spans="1:9">
      <c r="A38" s="43" t="s">
        <v>35</v>
      </c>
      <c r="B38" s="4"/>
      <c r="C38" s="4"/>
      <c r="D38" s="34"/>
      <c r="E38" s="4"/>
      <c r="F38" s="4"/>
      <c r="G38" s="4"/>
      <c r="H38" s="42" t="s">
        <v>36</v>
      </c>
      <c r="I38" s="4"/>
    </row>
    <row r="39" spans="1:9" ht="35.25" customHeight="1">
      <c r="A39" s="26" t="s">
        <v>20</v>
      </c>
      <c r="B39" s="4"/>
      <c r="C39" s="4"/>
      <c r="D39" s="27" t="s">
        <v>10</v>
      </c>
      <c r="E39" s="4"/>
      <c r="F39" s="4"/>
      <c r="G39" s="4"/>
      <c r="H39" s="27" t="s">
        <v>11</v>
      </c>
      <c r="I39" s="4"/>
    </row>
    <row r="41" spans="1:9" ht="15.75">
      <c r="D41" s="10" t="s">
        <v>19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7:I7"/>
    <mergeCell ref="H1:I1"/>
    <mergeCell ref="A32:I32"/>
    <mergeCell ref="A10:I10"/>
    <mergeCell ref="A9:I9"/>
    <mergeCell ref="A12:I12"/>
    <mergeCell ref="A13:I13"/>
    <mergeCell ref="A14:I14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Irena-K</cp:lastModifiedBy>
  <cp:lastPrinted>2025-10-20T08:15:58Z</cp:lastPrinted>
  <dcterms:created xsi:type="dcterms:W3CDTF">2018-11-13T06:22:20Z</dcterms:created>
  <dcterms:modified xsi:type="dcterms:W3CDTF">2025-10-20T10:45:51Z</dcterms:modified>
</cp:coreProperties>
</file>